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600\07_BO\Anweisung\PPS_neo\1_Kundenbezogene Prozesse\02_Aktivgeschäft\78_Kreditwürdigkeitsprüfung\"/>
    </mc:Choice>
  </mc:AlternateContent>
  <xr:revisionPtr revIDLastSave="0" documentId="13_ncr:1_{C005F58C-55C0-4413-87EE-684C9B741A2F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Renta-Plan" sheetId="2" r:id="rId1"/>
  </sheets>
  <definedNames>
    <definedName name="_xlnm.Print_Area" localSheetId="0">'Renta-Plan'!$A$1:$D$48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C33" i="2"/>
  <c r="B33" i="2"/>
  <c r="D6" i="2"/>
  <c r="D26" i="2"/>
  <c r="C6" i="2"/>
  <c r="C26" i="2"/>
  <c r="B6" i="2"/>
  <c r="B27" i="2" s="1"/>
  <c r="B34" i="2" s="1"/>
  <c r="B37" i="2" s="1"/>
  <c r="B42" i="2" s="1"/>
  <c r="B44" i="2" s="1"/>
  <c r="B26" i="2"/>
  <c r="C27" i="2" l="1"/>
  <c r="C34" i="2" s="1"/>
  <c r="C37" i="2" s="1"/>
  <c r="C42" i="2" s="1"/>
  <c r="C44" i="2" s="1"/>
  <c r="D27" i="2"/>
  <c r="D34" i="2" s="1"/>
  <c r="D37" i="2" s="1"/>
  <c r="D42" i="2" s="1"/>
  <c r="D44" i="2" s="1"/>
</calcChain>
</file>

<file path=xl/sharedStrings.xml><?xml version="1.0" encoding="utf-8"?>
<sst xmlns="http://schemas.openxmlformats.org/spreadsheetml/2006/main" count="48" uniqueCount="48">
  <si>
    <t>Checkliste Rentabilitätsvorschau</t>
  </si>
  <si>
    <t>Alle Beträge in EUR und ohne MwSt.</t>
  </si>
  <si>
    <t>Geschäftsjahr 1</t>
  </si>
  <si>
    <t>Geschäftsjahr 2</t>
  </si>
  <si>
    <t>Geschäftsjahr 3</t>
  </si>
  <si>
    <t>W  1. Nettoumsatz</t>
  </si>
  <si>
    <t>./.  2. Wareneinsatz</t>
  </si>
  <si>
    <t xml:space="preserve">      3. Rohertrag/Rohgewinn</t>
  </si>
  <si>
    <t>./.  4. Aufwendungen</t>
  </si>
  <si>
    <t xml:space="preserve">     4 .1. Personalkosten (incl. GF-gehalt)</t>
  </si>
  <si>
    <t xml:space="preserve">     4 .2. Miete</t>
  </si>
  <si>
    <t xml:space="preserve">     4 .3. Heizung, Strom, Wasser, Gas</t>
  </si>
  <si>
    <t xml:space="preserve">     4 .4. Werbung</t>
  </si>
  <si>
    <t xml:space="preserve">     4 .5. Kraftfahrzeugkosten</t>
  </si>
  <si>
    <t xml:space="preserve">     4 .6. Reisekosten</t>
  </si>
  <si>
    <t xml:space="preserve">     4 .7. Telefon, Fax, Internet</t>
  </si>
  <si>
    <t xml:space="preserve">     4. 8. Büromaterial</t>
  </si>
  <si>
    <t xml:space="preserve">     4. 9. Verpackung</t>
  </si>
  <si>
    <t xml:space="preserve">     4.10. Reparatur/Instandhaltung</t>
  </si>
  <si>
    <t xml:space="preserve">     4.11. Versicherungen*</t>
  </si>
  <si>
    <t xml:space="preserve">     4.12. Beiträge</t>
  </si>
  <si>
    <t xml:space="preserve">     4.13. Leasing</t>
  </si>
  <si>
    <t xml:space="preserve">     4.14. Buchführungskosten, Beratung</t>
  </si>
  <si>
    <t xml:space="preserve">     4.15. Abschreibungen</t>
  </si>
  <si>
    <t xml:space="preserve">     4.16. Sonstige Ausgaben</t>
  </si>
  <si>
    <t xml:space="preserve">     4.17. Zinsaufwand</t>
  </si>
  <si>
    <t xml:space="preserve">     4.18. Sonstige Aufwendungen</t>
  </si>
  <si>
    <t xml:space="preserve">     4.19. Summe ordentlicher  Aufwand</t>
  </si>
  <si>
    <t xml:space="preserve">     6.       Neutrales Ergebnis</t>
  </si>
  <si>
    <t xml:space="preserve">     6. 1.   Zinserträge</t>
  </si>
  <si>
    <t xml:space="preserve">     6. 2.   Zuschüsse ( diverse )</t>
  </si>
  <si>
    <t xml:space="preserve">     6. 3.  sonst. außerordentliche Erträge</t>
  </si>
  <si>
    <t xml:space="preserve">     6. 4.  sonst. außerordentliche Aufwendungen</t>
  </si>
  <si>
    <t xml:space="preserve">     6. 5.  = Neutrales Ergebnis</t>
  </si>
  <si>
    <t xml:space="preserve">      5.       Betriebsergebnis</t>
  </si>
  <si>
    <t xml:space="preserve">     7.        + Zinsaufwand</t>
  </si>
  <si>
    <t xml:space="preserve">     7. 1.   + Abschreibungen</t>
  </si>
  <si>
    <t xml:space="preserve">     7. 2.   = erweiterter Cash-flow (vor Steuern)</t>
  </si>
  <si>
    <t xml:space="preserve">     8.    ./. Entnahmen für Steuern</t>
  </si>
  <si>
    <t xml:space="preserve">     8. 1. ./. Privatentnahmen/private Versicherg.**</t>
  </si>
  <si>
    <t xml:space="preserve">     8. 2. ./. Einsatz für Ersatzinvestitionen</t>
  </si>
  <si>
    <t xml:space="preserve">     8. 3. ./. Sonstiges</t>
  </si>
  <si>
    <t xml:space="preserve">     9.     Kapitaldienstgrenze </t>
  </si>
  <si>
    <t xml:space="preserve">    10.    Kapitaldienst (Zins &amp; Tilgung)</t>
  </si>
  <si>
    <t xml:space="preserve">    11.   Über-/Unterdeckung</t>
  </si>
  <si>
    <t xml:space="preserve"> *z.B. Betriebshaftplicht, Feuer, Glas, Wasser                      </t>
  </si>
  <si>
    <t>**z.B. Kranken- und Pflegeversicherung, private Altersvorsorge, Unfallversicherung</t>
  </si>
  <si>
    <r>
      <t xml:space="preserve">  </t>
    </r>
    <r>
      <rPr>
        <b/>
        <sz val="10"/>
        <rFont val="Sparkasse Rg"/>
        <family val="2"/>
      </rPr>
      <t xml:space="preserve">   5.        Betriebsergebnis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</si>
</sst>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Sparkasse Rg"/>
      <family val="2"/>
    </font>
    <font>
      <b/>
      <sz val="11"/>
      <name val="Sparkasse Rg"/>
      <family val="2"/>
    </font>
    <font>
      <b/>
      <sz val="18"/>
      <name val="Sparkasse Rg"/>
      <family val="2"/>
    </font>
    <font>
      <b/>
      <sz val="10"/>
      <name val="Sparkasse Rg"/>
      <family val="2"/>
    </font>
    <font>
      <i/>
      <sz val="10"/>
      <name val="Sparkass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zoomScaleNormal="100" workbookViewId="0">
      <selection activeCell="D48" sqref="D48"/>
    </sheetView>
  </sheetViews>
  <sheetFormatPr baseColWidth="10" defaultRowHeight="12.75" x14ac:dyDescent="0.2"/>
  <cols>
    <col min="1" max="1" width="41.28515625" style="11" customWidth="1"/>
    <col min="2" max="2" width="18.28515625" style="11" customWidth="1"/>
    <col min="3" max="4" width="17.42578125" style="11" customWidth="1"/>
    <col min="5" max="16384" width="11.42578125" style="11"/>
  </cols>
  <sheetData>
    <row r="1" spans="1:4" ht="22.5" customHeight="1" thickBot="1" x14ac:dyDescent="0.25">
      <c r="A1" s="12"/>
      <c r="B1" s="12"/>
      <c r="C1" s="12"/>
      <c r="D1" s="12"/>
    </row>
    <row r="2" spans="1:4" ht="23.25" thickBot="1" x14ac:dyDescent="0.25">
      <c r="A2" s="13" t="s">
        <v>0</v>
      </c>
      <c r="B2" s="14"/>
      <c r="C2" s="14"/>
      <c r="D2" s="15"/>
    </row>
    <row r="3" spans="1:4" ht="18.75" customHeight="1" x14ac:dyDescent="0.2">
      <c r="A3" s="1" t="s">
        <v>1</v>
      </c>
      <c r="B3" s="16" t="s">
        <v>2</v>
      </c>
      <c r="C3" s="16" t="s">
        <v>3</v>
      </c>
      <c r="D3" s="17" t="s">
        <v>4</v>
      </c>
    </row>
    <row r="4" spans="1:4" ht="15.75" customHeight="1" x14ac:dyDescent="0.2">
      <c r="A4" s="2" t="s">
        <v>5</v>
      </c>
      <c r="B4" s="18"/>
      <c r="C4" s="19"/>
      <c r="D4" s="20"/>
    </row>
    <row r="5" spans="1:4" ht="16.5" customHeight="1" x14ac:dyDescent="0.2">
      <c r="A5" s="2" t="s">
        <v>6</v>
      </c>
      <c r="B5" s="18"/>
      <c r="C5" s="21"/>
      <c r="D5" s="20"/>
    </row>
    <row r="6" spans="1:4" ht="17.25" customHeight="1" thickBot="1" x14ac:dyDescent="0.25">
      <c r="A6" s="2" t="s">
        <v>7</v>
      </c>
      <c r="B6" s="22">
        <f>B4-B5</f>
        <v>0</v>
      </c>
      <c r="C6" s="23">
        <f>C4-C5</f>
        <v>0</v>
      </c>
      <c r="D6" s="24">
        <f>D4-D5</f>
        <v>0</v>
      </c>
    </row>
    <row r="7" spans="1:4" ht="17.25" customHeight="1" thickTop="1" x14ac:dyDescent="0.2">
      <c r="A7" s="2" t="s">
        <v>8</v>
      </c>
      <c r="B7" s="18"/>
      <c r="C7" s="21"/>
      <c r="D7" s="20"/>
    </row>
    <row r="8" spans="1:4" x14ac:dyDescent="0.2">
      <c r="A8" s="3" t="s">
        <v>9</v>
      </c>
      <c r="B8" s="18">
        <v>25</v>
      </c>
      <c r="C8" s="21"/>
      <c r="D8" s="20"/>
    </row>
    <row r="9" spans="1:4" x14ac:dyDescent="0.2">
      <c r="A9" s="3" t="s">
        <v>10</v>
      </c>
      <c r="B9" s="18"/>
      <c r="C9" s="21"/>
      <c r="D9" s="20"/>
    </row>
    <row r="10" spans="1:4" x14ac:dyDescent="0.2">
      <c r="A10" s="3" t="s">
        <v>11</v>
      </c>
      <c r="B10" s="18"/>
      <c r="C10" s="21"/>
      <c r="D10" s="20"/>
    </row>
    <row r="11" spans="1:4" x14ac:dyDescent="0.2">
      <c r="A11" s="3" t="s">
        <v>12</v>
      </c>
      <c r="B11" s="18"/>
      <c r="C11" s="21"/>
      <c r="D11" s="20"/>
    </row>
    <row r="12" spans="1:4" x14ac:dyDescent="0.2">
      <c r="A12" s="3" t="s">
        <v>13</v>
      </c>
      <c r="B12" s="18"/>
      <c r="C12" s="21"/>
      <c r="D12" s="20"/>
    </row>
    <row r="13" spans="1:4" x14ac:dyDescent="0.2">
      <c r="A13" s="3" t="s">
        <v>14</v>
      </c>
      <c r="B13" s="18"/>
      <c r="C13" s="21"/>
      <c r="D13" s="20"/>
    </row>
    <row r="14" spans="1:4" x14ac:dyDescent="0.2">
      <c r="A14" s="3" t="s">
        <v>15</v>
      </c>
      <c r="B14" s="18"/>
      <c r="C14" s="21"/>
      <c r="D14" s="20"/>
    </row>
    <row r="15" spans="1:4" x14ac:dyDescent="0.2">
      <c r="A15" s="3" t="s">
        <v>16</v>
      </c>
      <c r="B15" s="18"/>
      <c r="C15" s="21"/>
      <c r="D15" s="20"/>
    </row>
    <row r="16" spans="1:4" x14ac:dyDescent="0.2">
      <c r="A16" s="3" t="s">
        <v>17</v>
      </c>
      <c r="B16" s="18"/>
      <c r="C16" s="21"/>
      <c r="D16" s="20"/>
    </row>
    <row r="17" spans="1:4" x14ac:dyDescent="0.2">
      <c r="A17" s="3" t="s">
        <v>18</v>
      </c>
      <c r="B17" s="18"/>
      <c r="C17" s="21"/>
      <c r="D17" s="20"/>
    </row>
    <row r="18" spans="1:4" x14ac:dyDescent="0.2">
      <c r="A18" s="3" t="s">
        <v>19</v>
      </c>
      <c r="B18" s="18"/>
      <c r="C18" s="21"/>
      <c r="D18" s="20"/>
    </row>
    <row r="19" spans="1:4" x14ac:dyDescent="0.2">
      <c r="A19" s="3" t="s">
        <v>20</v>
      </c>
      <c r="B19" s="18"/>
      <c r="C19" s="21"/>
      <c r="D19" s="20"/>
    </row>
    <row r="20" spans="1:4" x14ac:dyDescent="0.2">
      <c r="A20" s="3" t="s">
        <v>21</v>
      </c>
      <c r="B20" s="18"/>
      <c r="C20" s="21"/>
      <c r="D20" s="20"/>
    </row>
    <row r="21" spans="1:4" x14ac:dyDescent="0.2">
      <c r="A21" s="3" t="s">
        <v>22</v>
      </c>
      <c r="B21" s="18"/>
      <c r="C21" s="21"/>
      <c r="D21" s="20"/>
    </row>
    <row r="22" spans="1:4" x14ac:dyDescent="0.2">
      <c r="A22" s="3" t="s">
        <v>23</v>
      </c>
      <c r="B22" s="18"/>
      <c r="C22" s="21"/>
      <c r="D22" s="20"/>
    </row>
    <row r="23" spans="1:4" x14ac:dyDescent="0.2">
      <c r="A23" s="3" t="s">
        <v>24</v>
      </c>
      <c r="B23" s="18"/>
      <c r="C23" s="21"/>
      <c r="D23" s="20"/>
    </row>
    <row r="24" spans="1:4" x14ac:dyDescent="0.2">
      <c r="A24" s="3" t="s">
        <v>25</v>
      </c>
      <c r="B24" s="18"/>
      <c r="C24" s="21"/>
      <c r="D24" s="20"/>
    </row>
    <row r="25" spans="1:4" x14ac:dyDescent="0.2">
      <c r="A25" s="3" t="s">
        <v>26</v>
      </c>
      <c r="B25" s="18"/>
      <c r="C25" s="21"/>
      <c r="D25" s="20"/>
    </row>
    <row r="26" spans="1:4" ht="18.75" customHeight="1" x14ac:dyDescent="0.2">
      <c r="A26" s="4" t="s">
        <v>27</v>
      </c>
      <c r="B26" s="25">
        <f>B8+B9+B10+B11+B12+B13+B14+B15+B16+B17+B18+B19+B20+B21+B23+B24+B25+B22</f>
        <v>25</v>
      </c>
      <c r="C26" s="26">
        <f>C8+C9+C10+C11+C12+C13+C14+C15+C16+C17+C18+C19+C20+C21+C23+C24+C25+C22</f>
        <v>0</v>
      </c>
      <c r="D26" s="27">
        <f>D8+D9+D10+D11+D12+D13+D14+D15+D16+D17+D18+D19+D20+D21+D23+D24+D25+D22</f>
        <v>0</v>
      </c>
    </row>
    <row r="27" spans="1:4" ht="16.5" customHeight="1" thickBot="1" x14ac:dyDescent="0.25">
      <c r="A27" s="5" t="s">
        <v>47</v>
      </c>
      <c r="B27" s="28">
        <f>B6-B26</f>
        <v>-25</v>
      </c>
      <c r="C27" s="29">
        <f>C6-C26</f>
        <v>0</v>
      </c>
      <c r="D27" s="30">
        <f>D6-D26</f>
        <v>0</v>
      </c>
    </row>
    <row r="28" spans="1:4" ht="16.5" customHeight="1" thickTop="1" x14ac:dyDescent="0.2">
      <c r="A28" s="2" t="s">
        <v>28</v>
      </c>
      <c r="B28" s="18"/>
      <c r="C28" s="21"/>
      <c r="D28" s="20"/>
    </row>
    <row r="29" spans="1:4" ht="12.75" customHeight="1" x14ac:dyDescent="0.2">
      <c r="A29" s="3" t="s">
        <v>29</v>
      </c>
      <c r="B29" s="18"/>
      <c r="C29" s="21"/>
      <c r="D29" s="20"/>
    </row>
    <row r="30" spans="1:4" ht="12.75" customHeight="1" x14ac:dyDescent="0.2">
      <c r="A30" s="3" t="s">
        <v>30</v>
      </c>
      <c r="B30" s="18"/>
      <c r="C30" s="21"/>
      <c r="D30" s="20"/>
    </row>
    <row r="31" spans="1:4" ht="12.75" customHeight="1" x14ac:dyDescent="0.2">
      <c r="A31" s="3" t="s">
        <v>31</v>
      </c>
      <c r="B31" s="18"/>
      <c r="C31" s="21"/>
      <c r="D31" s="20"/>
    </row>
    <row r="32" spans="1:4" ht="12.75" customHeight="1" x14ac:dyDescent="0.2">
      <c r="A32" s="3" t="s">
        <v>32</v>
      </c>
      <c r="B32" s="18"/>
      <c r="C32" s="21"/>
      <c r="D32" s="20"/>
    </row>
    <row r="33" spans="1:4" ht="16.5" customHeight="1" thickBot="1" x14ac:dyDescent="0.25">
      <c r="A33" s="6" t="s">
        <v>33</v>
      </c>
      <c r="B33" s="29">
        <f>B29+B30+B31-B32</f>
        <v>0</v>
      </c>
      <c r="C33" s="29">
        <f>C29+C30+C31-C32</f>
        <v>0</v>
      </c>
      <c r="D33" s="30">
        <f>D29+D30+D31-D32</f>
        <v>0</v>
      </c>
    </row>
    <row r="34" spans="1:4" ht="16.5" customHeight="1" thickTop="1" x14ac:dyDescent="0.2">
      <c r="A34" s="2" t="s">
        <v>34</v>
      </c>
      <c r="B34" s="21">
        <f>B27</f>
        <v>-25</v>
      </c>
      <c r="C34" s="21">
        <f>C27</f>
        <v>0</v>
      </c>
      <c r="D34" s="31">
        <f>D27</f>
        <v>0</v>
      </c>
    </row>
    <row r="35" spans="1:4" x14ac:dyDescent="0.2">
      <c r="A35" s="3" t="s">
        <v>35</v>
      </c>
      <c r="B35" s="32"/>
      <c r="C35" s="32"/>
      <c r="D35" s="31"/>
    </row>
    <row r="36" spans="1:4" x14ac:dyDescent="0.2">
      <c r="A36" s="7" t="s">
        <v>36</v>
      </c>
      <c r="B36" s="32"/>
      <c r="C36" s="32"/>
      <c r="D36" s="31"/>
    </row>
    <row r="37" spans="1:4" ht="18" customHeight="1" thickBot="1" x14ac:dyDescent="0.25">
      <c r="A37" s="6" t="s">
        <v>37</v>
      </c>
      <c r="B37" s="29">
        <f>B34+B35+B36</f>
        <v>-25</v>
      </c>
      <c r="C37" s="29">
        <f>C34+C35+C36</f>
        <v>0</v>
      </c>
      <c r="D37" s="33">
        <f>D34+D35+D36</f>
        <v>0</v>
      </c>
    </row>
    <row r="38" spans="1:4" ht="13.5" thickTop="1" x14ac:dyDescent="0.2">
      <c r="A38" s="3" t="s">
        <v>38</v>
      </c>
      <c r="B38" s="21"/>
      <c r="C38" s="21"/>
      <c r="D38" s="31"/>
    </row>
    <row r="39" spans="1:4" x14ac:dyDescent="0.2">
      <c r="A39" s="3" t="s">
        <v>39</v>
      </c>
      <c r="B39" s="21"/>
      <c r="C39" s="21"/>
      <c r="D39" s="31"/>
    </row>
    <row r="40" spans="1:4" x14ac:dyDescent="0.2">
      <c r="A40" s="3" t="s">
        <v>40</v>
      </c>
      <c r="B40" s="21"/>
      <c r="C40" s="21"/>
      <c r="D40" s="31"/>
    </row>
    <row r="41" spans="1:4" x14ac:dyDescent="0.2">
      <c r="A41" s="3" t="s">
        <v>41</v>
      </c>
      <c r="B41" s="21"/>
      <c r="C41" s="21"/>
      <c r="D41" s="31"/>
    </row>
    <row r="42" spans="1:4" ht="18" customHeight="1" thickBot="1" x14ac:dyDescent="0.25">
      <c r="A42" s="6" t="s">
        <v>42</v>
      </c>
      <c r="B42" s="29">
        <f>B37-B38-B39-B40-B41</f>
        <v>-25</v>
      </c>
      <c r="C42" s="29">
        <f>C37-C38-C39-C40-C41</f>
        <v>0</v>
      </c>
      <c r="D42" s="33">
        <f>D37-D38-D39-D40-D41</f>
        <v>0</v>
      </c>
    </row>
    <row r="43" spans="1:4" ht="16.5" customHeight="1" thickTop="1" x14ac:dyDescent="0.2">
      <c r="A43" s="6" t="s">
        <v>43</v>
      </c>
      <c r="B43" s="26"/>
      <c r="C43" s="26"/>
      <c r="D43" s="34"/>
    </row>
    <row r="44" spans="1:4" ht="19.5" customHeight="1" thickBot="1" x14ac:dyDescent="0.25">
      <c r="A44" s="8" t="s">
        <v>44</v>
      </c>
      <c r="B44" s="35">
        <f>B42-B43</f>
        <v>-25</v>
      </c>
      <c r="C44" s="35">
        <f>C42-C43</f>
        <v>0</v>
      </c>
      <c r="D44" s="36">
        <f>D42-D43</f>
        <v>0</v>
      </c>
    </row>
    <row r="45" spans="1:4" x14ac:dyDescent="0.2">
      <c r="A45" s="9"/>
      <c r="B45" s="18"/>
      <c r="C45" s="18"/>
      <c r="D45" s="18"/>
    </row>
    <row r="46" spans="1:4" x14ac:dyDescent="0.2">
      <c r="A46" s="9"/>
      <c r="B46" s="18"/>
      <c r="C46" s="18"/>
      <c r="D46" s="18"/>
    </row>
    <row r="47" spans="1:4" x14ac:dyDescent="0.2">
      <c r="A47" s="10" t="s">
        <v>45</v>
      </c>
      <c r="B47" s="37"/>
      <c r="C47" s="37"/>
      <c r="D47" s="37"/>
    </row>
    <row r="48" spans="1:4" x14ac:dyDescent="0.2">
      <c r="A48" s="10" t="s">
        <v>46</v>
      </c>
      <c r="B48" s="10"/>
      <c r="C48" s="10"/>
      <c r="D48" s="10"/>
    </row>
  </sheetData>
  <mergeCells count="2">
    <mergeCell ref="A2:D2"/>
    <mergeCell ref="A1:D1"/>
  </mergeCells>
  <phoneticPr fontId="0" type="noConversion"/>
  <pageMargins left="0.78740157480314965" right="0.59055118110236227" top="0.98425196850393704" bottom="0.59055118110236227" header="0.59055118110236227" footer="0.51181102362204722"/>
  <pageSetup paperSize="9" scale="94" orientation="portrait" r:id="rId1"/>
  <headerFooter alignWithMargins="0">
    <oddHeader>&amp;L&amp;"Sparkasse Symbol,Standard"&amp;16&amp;KFF0000S &amp;"Sparkasse Rg,Standard"Stadtsparkasse Schwedt</oddHeader>
    <oddFooter>&amp;L&amp;9HV 1.02.78. Nr. 3 (V-03/2024)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Renta-Plan</vt:lpstr>
      <vt:lpstr>'Renta-Plan'!Druckbereich</vt:lpstr>
    </vt:vector>
  </TitlesOfParts>
  <Company>FinanzIT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</dc:creator>
  <cp:lastModifiedBy>Krasa Anja</cp:lastModifiedBy>
  <cp:lastPrinted>2024-02-26T08:22:10Z</cp:lastPrinted>
  <dcterms:created xsi:type="dcterms:W3CDTF">2005-06-27T11:44:02Z</dcterms:created>
  <dcterms:modified xsi:type="dcterms:W3CDTF">2024-02-26T08:24:15Z</dcterms:modified>
</cp:coreProperties>
</file>